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ha/Library/Mobile Documents/com~apple~CloudDocs/Blocktime Temp/"/>
    </mc:Choice>
  </mc:AlternateContent>
  <xr:revisionPtr revIDLastSave="0" documentId="13_ncr:1_{1D701737-E484-9E4A-BD4F-7E39368326F5}" xr6:coauthVersionLast="36" xr6:coauthVersionMax="36" xr10:uidLastSave="{00000000-0000-0000-0000-000000000000}"/>
  <bookViews>
    <workbookView xWindow="2680" yWindow="2660" windowWidth="32000" windowHeight="24260" xr2:uid="{00000000-000D-0000-FFFF-FFFF00000000}"/>
  </bookViews>
  <sheets>
    <sheet name="Instructions" sheetId="1" r:id="rId1"/>
    <sheet name="Import Template" sheetId="2" r:id="rId2"/>
    <sheet name="Roles" sheetId="3" r:id="rId3"/>
  </sheets>
  <definedNames>
    <definedName name="_xlnm._FilterDatabase" localSheetId="1" hidden="1">'Import Template'!#REF!</definedName>
  </definedNames>
  <calcPr calcId="181029"/>
</workbook>
</file>

<file path=xl/calcChain.xml><?xml version="1.0" encoding="utf-8"?>
<calcChain xmlns="http://schemas.openxmlformats.org/spreadsheetml/2006/main">
  <c r="I3" i="2" l="1"/>
  <c r="H3" i="2"/>
  <c r="Y3" i="2" s="1"/>
  <c r="I2" i="2"/>
  <c r="H2" i="2" l="1"/>
  <c r="Y2" i="2" s="1"/>
</calcChain>
</file>

<file path=xl/sharedStrings.xml><?xml version="1.0" encoding="utf-8"?>
<sst xmlns="http://schemas.openxmlformats.org/spreadsheetml/2006/main" count="66" uniqueCount="52">
  <si>
    <t>DATE</t>
  </si>
  <si>
    <t xml:space="preserve"> BLOCK TIME</t>
  </si>
  <si>
    <t xml:space="preserve"> FLIGHT TIME</t>
  </si>
  <si>
    <t xml:space="preserve"> AIRCRAFT TYPE</t>
  </si>
  <si>
    <t xml:space="preserve"> AIRCRAFT REGISTRATION</t>
  </si>
  <si>
    <t xml:space="preserve"> TAKEOFFS</t>
  </si>
  <si>
    <t xml:space="preserve"> LANDINGS</t>
  </si>
  <si>
    <t xml:space="preserve"> FLIGHT #</t>
  </si>
  <si>
    <t xml:space="preserve"> CREW</t>
  </si>
  <si>
    <t xml:space="preserve"> PIC</t>
  </si>
  <si>
    <t xml:space="preserve"> PILOT FLYING</t>
  </si>
  <si>
    <t xml:space="preserve"> MULTIPILOT</t>
  </si>
  <si>
    <t xml:space="preserve"> DUAL</t>
  </si>
  <si>
    <t xml:space="preserve"> IFR</t>
  </si>
  <si>
    <t xml:space="preserve"> NIGHT</t>
  </si>
  <si>
    <t xml:space="preserve"> BLOCKTIME HHMM</t>
  </si>
  <si>
    <t xml:space="preserve"> NOTES</t>
  </si>
  <si>
    <t>EFHK</t>
  </si>
  <si>
    <t>EFOU</t>
  </si>
  <si>
    <t>Pilot in Command</t>
  </si>
  <si>
    <t>PILOT IN COMMAND</t>
  </si>
  <si>
    <t>Self</t>
  </si>
  <si>
    <t>FROM</t>
  </si>
  <si>
    <t>TO</t>
  </si>
  <si>
    <t>DA42</t>
  </si>
  <si>
    <t>OH-DAB</t>
  </si>
  <si>
    <t>ROLE</t>
  </si>
  <si>
    <t>Student</t>
  </si>
  <si>
    <t>CROSS COUNTRY</t>
  </si>
  <si>
    <t>x</t>
  </si>
  <si>
    <t>Roles</t>
  </si>
  <si>
    <t>Co-Pilot</t>
  </si>
  <si>
    <t>Second in Command</t>
  </si>
  <si>
    <t>Flight Instructor</t>
  </si>
  <si>
    <t>Line Flying Instructor</t>
  </si>
  <si>
    <t>Line Flying Examiner</t>
  </si>
  <si>
    <t>Type Rating Instructor</t>
  </si>
  <si>
    <t>Type Rating Examiner</t>
  </si>
  <si>
    <t>Cruise Relief Captain</t>
  </si>
  <si>
    <t>Cruise Relief Co-Pilot</t>
  </si>
  <si>
    <t>Not defined</t>
  </si>
  <si>
    <t>Jane Pilot</t>
  </si>
  <si>
    <t>This was a great flight</t>
  </si>
  <si>
    <t>OUT TIME</t>
  </si>
  <si>
    <t>OFF TIME</t>
  </si>
  <si>
    <t>ON TIME</t>
  </si>
  <si>
    <t>IN TIME</t>
  </si>
  <si>
    <t>Flight Number 1</t>
  </si>
  <si>
    <t>John Pilot</t>
  </si>
  <si>
    <t>*** End of File.  Do not remove this line or your last flight record will not be imported ***</t>
  </si>
  <si>
    <t>This was also a really great flight</t>
  </si>
  <si>
    <t>Flight Number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</si>
</sst>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mm"/>
    <numFmt numFmtId="165" formatCode="hh\ \h\ mm\ &quot;min&quot;"/>
    <numFmt numFmtId="166" formatCode="hh\h\ mm&quot;min&quot;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 (Body)_x0000_"/>
    </font>
    <font>
      <sz val="12"/>
      <color theme="0"/>
      <name val="Calibri (Body)_x0000_"/>
    </font>
    <font>
      <b/>
      <sz val="20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2C314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165" fontId="18" fillId="0" borderId="0" xfId="0" applyNumberFormat="1" applyFont="1" applyFill="1" applyBorder="1"/>
    <xf numFmtId="0" fontId="0" fillId="0" borderId="0" xfId="0" applyFont="1" applyFill="1" applyBorder="1"/>
    <xf numFmtId="0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33" borderId="0" xfId="0" applyNumberFormat="1" applyFont="1" applyFill="1" applyBorder="1" applyAlignment="1">
      <alignment horizontal="left"/>
    </xf>
    <xf numFmtId="164" fontId="18" fillId="33" borderId="0" xfId="0" applyNumberFormat="1" applyFont="1" applyFill="1" applyBorder="1"/>
    <xf numFmtId="165" fontId="18" fillId="33" borderId="0" xfId="0" applyNumberFormat="1" applyFont="1" applyFill="1" applyBorder="1" applyAlignment="1">
      <alignment horizontal="right"/>
    </xf>
    <xf numFmtId="0" fontId="18" fillId="33" borderId="0" xfId="0" applyFont="1" applyFill="1" applyBorder="1" applyAlignment="1">
      <alignment horizontal="right"/>
    </xf>
    <xf numFmtId="166" fontId="18" fillId="33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left"/>
    </xf>
    <xf numFmtId="0" fontId="18" fillId="33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/>
    <xf numFmtId="0" fontId="18" fillId="34" borderId="0" xfId="0" applyFont="1" applyFill="1" applyBorder="1"/>
    <xf numFmtId="0" fontId="18" fillId="34" borderId="0" xfId="0" applyFont="1" applyFill="1" applyBorder="1" applyAlignment="1">
      <alignment horizontal="left"/>
    </xf>
    <xf numFmtId="164" fontId="18" fillId="34" borderId="0" xfId="0" applyNumberFormat="1" applyFont="1" applyFill="1" applyBorder="1" applyAlignment="1">
      <alignment horizontal="right"/>
    </xf>
    <xf numFmtId="165" fontId="18" fillId="34" borderId="0" xfId="0" applyNumberFormat="1" applyFont="1" applyFill="1" applyBorder="1"/>
    <xf numFmtId="1" fontId="18" fillId="34" borderId="0" xfId="0" applyNumberFormat="1" applyFont="1" applyFill="1" applyBorder="1"/>
    <xf numFmtId="0" fontId="18" fillId="34" borderId="0" xfId="0" applyNumberFormat="1" applyFont="1" applyFill="1" applyBorder="1"/>
    <xf numFmtId="164" fontId="18" fillId="34" borderId="0" xfId="0" applyNumberFormat="1" applyFont="1" applyFill="1" applyBorder="1"/>
    <xf numFmtId="165" fontId="18" fillId="35" borderId="0" xfId="0" applyNumberFormat="1" applyFont="1" applyFill="1" applyBorder="1"/>
    <xf numFmtId="0" fontId="18" fillId="35" borderId="0" xfId="0" applyNumberFormat="1" applyFont="1" applyFill="1" applyBorder="1" applyAlignment="1">
      <alignment horizontal="left"/>
    </xf>
    <xf numFmtId="0" fontId="18" fillId="35" borderId="0" xfId="0" applyFont="1" applyFill="1" applyBorder="1"/>
    <xf numFmtId="0" fontId="18" fillId="35" borderId="0" xfId="0" applyFont="1" applyFill="1" applyBorder="1" applyAlignment="1">
      <alignment horizontal="left"/>
    </xf>
    <xf numFmtId="0" fontId="0" fillId="34" borderId="0" xfId="0" applyFill="1"/>
    <xf numFmtId="0" fontId="19" fillId="34" borderId="0" xfId="0" applyFont="1" applyFill="1" applyBorder="1"/>
    <xf numFmtId="0" fontId="17" fillId="34" borderId="0" xfId="0" applyFont="1" applyFill="1"/>
    <xf numFmtId="0" fontId="20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theme="1"/>
      </font>
      <numFmt numFmtId="167" formatCode="&quot;Student&quot;"/>
      <fill>
        <patternFill patternType="none">
          <bgColor auto="1"/>
        </patternFill>
      </fill>
    </dxf>
    <dxf>
      <font>
        <color theme="1"/>
      </font>
      <numFmt numFmtId="167" formatCode="&quot;Student&quot;"/>
      <fill>
        <patternFill patternType="none">
          <bgColor auto="1"/>
        </patternFill>
      </fill>
    </dxf>
    <dxf>
      <font>
        <color rgb="FF9C0006"/>
      </font>
      <numFmt numFmtId="168" formatCode="&quot;&quot;"/>
      <fill>
        <patternFill patternType="none">
          <bgColor auto="1"/>
        </patternFill>
      </fill>
    </dxf>
    <dxf>
      <font>
        <color rgb="FF9C0006"/>
      </font>
      <numFmt numFmtId="168" formatCode="&quot;&quot;"/>
      <fill>
        <patternFill patternType="none">
          <bgColor auto="1"/>
        </patternFill>
      </fill>
    </dxf>
    <dxf>
      <font>
        <color rgb="FF9C0006"/>
      </font>
      <numFmt numFmtId="168" formatCode="&quot;&quot;"/>
      <fill>
        <patternFill patternType="none">
          <bgColor auto="1"/>
        </patternFill>
      </fill>
    </dxf>
    <dxf>
      <font>
        <color theme="1"/>
      </font>
      <numFmt numFmtId="167" formatCode="&quot;Student&quot;"/>
      <fill>
        <patternFill patternType="none">
          <bgColor auto="1"/>
        </patternFill>
      </fill>
    </dxf>
    <dxf>
      <font>
        <color rgb="FF9C0006"/>
      </font>
      <numFmt numFmtId="168" formatCode="&quot;&quot;"/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C31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819854</xdr:colOff>
      <xdr:row>5</xdr:row>
      <xdr:rowOff>42334</xdr:rowOff>
    </xdr:from>
    <xdr:to>
      <xdr:col>18</xdr:col>
      <xdr:colOff>479778</xdr:colOff>
      <xdr:row>12</xdr:row>
      <xdr:rowOff>56445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05375B-0B47-3F45-B062-0EFCFCCCAF79}"/>
            </a:ext>
          </a:extLst>
        </xdr:cNvPr>
        <xdr:cNvSpPr/>
      </xdr:nvSpPr>
      <xdr:spPr>
        <a:xfrm>
          <a:off x="3317521" y="1030112"/>
          <a:ext cx="12148257" cy="1397000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6000" b="1"/>
            <a:t>Blocktime </a:t>
          </a:r>
          <a:r>
            <a:rPr lang="en-US" sz="6000" b="1" baseline="0"/>
            <a:t>Logbook Import Template</a:t>
          </a:r>
        </a:p>
        <a:p>
          <a:pPr algn="l"/>
          <a:r>
            <a:rPr lang="en-US" sz="1800" b="1" baseline="0"/>
            <a:t>Version 1.0</a:t>
          </a:r>
        </a:p>
        <a:p>
          <a:pPr algn="l"/>
          <a:endParaRPr lang="en-US" sz="4800" b="1"/>
        </a:p>
      </xdr:txBody>
    </xdr:sp>
    <xdr:clientData/>
  </xdr:twoCellAnchor>
  <xdr:twoCellAnchor editAs="oneCell">
    <xdr:from>
      <xdr:col>0</xdr:col>
      <xdr:colOff>493889</xdr:colOff>
      <xdr:row>1</xdr:row>
      <xdr:rowOff>84667</xdr:rowOff>
    </xdr:from>
    <xdr:to>
      <xdr:col>4</xdr:col>
      <xdr:colOff>31583</xdr:colOff>
      <xdr:row>15</xdr:row>
      <xdr:rowOff>56446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06F1D3-E98D-1A46-BEB9-5778D5B2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9" y="282223"/>
          <a:ext cx="2867916" cy="2737556"/>
        </a:xfrm>
        <a:prstGeom prst="rect">
          <a:avLst/>
        </a:prstGeom>
      </xdr:spPr>
    </xdr:pic>
    <xdr:clientData/>
  </xdr:twoCellAnchor>
  <xdr:twoCellAnchor>
    <xdr:from>
      <xdr:col>3</xdr:col>
      <xdr:colOff>829734</xdr:colOff>
      <xdr:row>14</xdr:row>
      <xdr:rowOff>138289</xdr:rowOff>
    </xdr:from>
    <xdr:to>
      <xdr:col>14</xdr:col>
      <xdr:colOff>366889</xdr:colOff>
      <xdr:row>30</xdr:row>
      <xdr:rowOff>155222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123117A-8275-8F4C-94EA-C803C8C60CE7}"/>
            </a:ext>
          </a:extLst>
        </xdr:cNvPr>
        <xdr:cNvSpPr/>
      </xdr:nvSpPr>
      <xdr:spPr>
        <a:xfrm>
          <a:off x="3327401" y="2904067"/>
          <a:ext cx="8695266" cy="3177822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Instructions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1) Fill your data to the Import Template -sheet</a:t>
          </a:r>
        </a:p>
        <a:p>
          <a:pPr algn="l"/>
          <a:r>
            <a:rPr lang="en-US" sz="2400" b="1" baseline="0"/>
            <a:t>2) Save the file to .csv format</a:t>
          </a:r>
        </a:p>
        <a:p>
          <a:pPr algn="l"/>
          <a:r>
            <a:rPr lang="en-US" sz="2400" b="1" baseline="0"/>
            <a:t>3) Copy the .csv file to your iPhone or iPad </a:t>
          </a:r>
        </a:p>
        <a:p>
          <a:pPr algn="l"/>
          <a:r>
            <a:rPr lang="en-US" sz="2400" b="1" baseline="0"/>
            <a:t>4) Import the file with the Blocktime applications import feature</a:t>
          </a:r>
        </a:p>
        <a:p>
          <a:pPr algn="l"/>
          <a:r>
            <a:rPr lang="en-US" sz="2400" b="1" baseline="0"/>
            <a:t>5) Then you are done!</a:t>
          </a:r>
          <a:endParaRPr lang="en-US" sz="2400" b="1"/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  <xdr:twoCellAnchor>
    <xdr:from>
      <xdr:col>3</xdr:col>
      <xdr:colOff>826910</xdr:colOff>
      <xdr:row>34</xdr:row>
      <xdr:rowOff>191910</xdr:rowOff>
    </xdr:from>
    <xdr:to>
      <xdr:col>19</xdr:col>
      <xdr:colOff>254000</xdr:colOff>
      <xdr:row>54</xdr:row>
      <xdr:rowOff>169332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411BFED-A240-9D4E-ADB1-A3D90CA52FF5}"/>
            </a:ext>
          </a:extLst>
        </xdr:cNvPr>
        <xdr:cNvSpPr/>
      </xdr:nvSpPr>
      <xdr:spPr>
        <a:xfrm>
          <a:off x="3324577" y="6908799"/>
          <a:ext cx="12747979" cy="3928533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Step 1 details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§ The date shall be in format </a:t>
          </a:r>
          <a:r>
            <a:rPr lang="en-US" sz="2400" b="1" i="1" baseline="0"/>
            <a:t>dd.mm.yyyy</a:t>
          </a:r>
        </a:p>
        <a:p>
          <a:pPr algn="l"/>
          <a:r>
            <a:rPr lang="en-US" sz="2400" b="1" baseline="0"/>
            <a:t>§ OUT, OFF, ON and IN times shall be in 4 digits in </a:t>
          </a:r>
          <a:r>
            <a:rPr lang="en-US" sz="2400" b="1" i="1" baseline="0"/>
            <a:t>hhmm</a:t>
          </a:r>
          <a:r>
            <a:rPr lang="en-US" sz="2400" b="1" baseline="0"/>
            <a:t> format</a:t>
          </a:r>
        </a:p>
        <a:p>
          <a:pPr algn="l"/>
          <a:r>
            <a:rPr lang="en-US" sz="2400" b="1" baseline="0"/>
            <a:t>§ You don't have to modify the </a:t>
          </a:r>
          <a:r>
            <a:rPr lang="en-US" sz="2400" b="1" baseline="0">
              <a:solidFill>
                <a:schemeClr val="tx1">
                  <a:lumMod val="50000"/>
                  <a:lumOff val="50000"/>
                </a:schemeClr>
              </a:solidFill>
            </a:rPr>
            <a:t>gray</a:t>
          </a:r>
          <a:r>
            <a:rPr lang="en-US" sz="2400" b="1" baseline="0"/>
            <a:t> columns, since the template calculates them automatically</a:t>
          </a:r>
        </a:p>
        <a:p>
          <a:pPr algn="l"/>
          <a:r>
            <a:rPr lang="en-US" sz="2400" b="1" baseline="0"/>
            <a:t>§ Use </a:t>
          </a:r>
          <a:r>
            <a:rPr lang="en-US" sz="2400" b="1" i="1" baseline="0"/>
            <a:t>Self</a:t>
          </a:r>
          <a:r>
            <a:rPr lang="en-US" sz="2400" b="1" baseline="0"/>
            <a:t> </a:t>
          </a:r>
          <a:r>
            <a:rPr lang="en-US" sz="2400" b="1" i="0" baseline="0"/>
            <a:t>to indicate that you are the Pilot in Command in the L -column</a:t>
          </a:r>
        </a:p>
        <a:p>
          <a:pPr algn="l"/>
          <a:r>
            <a:rPr lang="en-US" sz="2400" b="1" baseline="0"/>
            <a:t>§ Use the drop down selection list for choosing your role for each flight</a:t>
          </a:r>
        </a:p>
        <a:p>
          <a:pPr algn="l"/>
          <a:r>
            <a:rPr lang="en-US" sz="2400" b="1" baseline="0"/>
            <a:t>§ For the </a:t>
          </a:r>
          <a:r>
            <a:rPr lang="en-US" sz="2400" b="1" baseline="0">
              <a:solidFill>
                <a:srgbClr val="00B0F0"/>
              </a:solidFill>
            </a:rPr>
            <a:t>blue</a:t>
          </a:r>
          <a:r>
            <a:rPr lang="en-US" sz="2400" b="1" baseline="0"/>
            <a:t> columns you can just add </a:t>
          </a:r>
          <a:r>
            <a:rPr lang="en-US" sz="2400" b="1" i="1" baseline="0"/>
            <a:t>x</a:t>
          </a:r>
          <a:r>
            <a:rPr lang="en-US" sz="2400" b="1" baseline="0"/>
            <a:t> mark, if the parameter applies to the specific flight</a:t>
          </a:r>
        </a:p>
        <a:p>
          <a:pPr algn="l"/>
          <a:r>
            <a:rPr lang="en-US" sz="2400" b="1" baseline="0"/>
            <a:t>§ Leave the last * End of File * line as last line. Leave no empty lines.</a:t>
          </a:r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  <xdr:twoCellAnchor>
    <xdr:from>
      <xdr:col>3</xdr:col>
      <xdr:colOff>781754</xdr:colOff>
      <xdr:row>55</xdr:row>
      <xdr:rowOff>47977</xdr:rowOff>
    </xdr:from>
    <xdr:to>
      <xdr:col>19</xdr:col>
      <xdr:colOff>592666</xdr:colOff>
      <xdr:row>69</xdr:row>
      <xdr:rowOff>141110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4754AEA-D6CE-F845-A7C1-9B1D23535F36}"/>
            </a:ext>
          </a:extLst>
        </xdr:cNvPr>
        <xdr:cNvSpPr/>
      </xdr:nvSpPr>
      <xdr:spPr>
        <a:xfrm>
          <a:off x="3279421" y="10913533"/>
          <a:ext cx="13131801" cy="2858910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Step 2 details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§ Use the CSV UTF-8 format</a:t>
          </a:r>
        </a:p>
        <a:p>
          <a:pPr algn="l"/>
          <a:r>
            <a:rPr lang="en-US" sz="2400" b="1" baseline="0"/>
            <a:t>§ The separator shall be ;</a:t>
          </a:r>
        </a:p>
        <a:p>
          <a:pPr algn="l"/>
          <a:r>
            <a:rPr lang="en-US" sz="2400" b="1" baseline="0"/>
            <a:t>§ You can open the saved .csv file for instance with notepad to check the separation mark. Find and replace all if the separator is something else than ;</a:t>
          </a:r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  <xdr:twoCellAnchor>
    <xdr:from>
      <xdr:col>3</xdr:col>
      <xdr:colOff>733776</xdr:colOff>
      <xdr:row>70</xdr:row>
      <xdr:rowOff>183442</xdr:rowOff>
    </xdr:from>
    <xdr:to>
      <xdr:col>19</xdr:col>
      <xdr:colOff>485420</xdr:colOff>
      <xdr:row>81</xdr:row>
      <xdr:rowOff>56442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C2D71ED-4AC7-DC4D-BC48-B098581F1206}"/>
            </a:ext>
          </a:extLst>
        </xdr:cNvPr>
        <xdr:cNvSpPr/>
      </xdr:nvSpPr>
      <xdr:spPr>
        <a:xfrm>
          <a:off x="3231443" y="14012331"/>
          <a:ext cx="13072533" cy="2046111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Step 3 details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§ You can copy the file to your device for instance using the iCloud drive or you can send it via email and save it to the Files</a:t>
          </a:r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  <xdr:twoCellAnchor>
    <xdr:from>
      <xdr:col>3</xdr:col>
      <xdr:colOff>716842</xdr:colOff>
      <xdr:row>82</xdr:row>
      <xdr:rowOff>110062</xdr:rowOff>
    </xdr:from>
    <xdr:to>
      <xdr:col>19</xdr:col>
      <xdr:colOff>468486</xdr:colOff>
      <xdr:row>91</xdr:row>
      <xdr:rowOff>11284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6C5605D-1CEC-E740-9D6F-875A5FDE2B99}"/>
            </a:ext>
          </a:extLst>
        </xdr:cNvPr>
        <xdr:cNvSpPr/>
      </xdr:nvSpPr>
      <xdr:spPr>
        <a:xfrm>
          <a:off x="3214509" y="16309618"/>
          <a:ext cx="13072533" cy="1679222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Step 4 details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§ The import feature can be found by pressing the Settings tab in the Bloctime application</a:t>
          </a:r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  <xdr:twoCellAnchor>
    <xdr:from>
      <xdr:col>3</xdr:col>
      <xdr:colOff>699908</xdr:colOff>
      <xdr:row>93</xdr:row>
      <xdr:rowOff>135462</xdr:rowOff>
    </xdr:from>
    <xdr:to>
      <xdr:col>19</xdr:col>
      <xdr:colOff>451552</xdr:colOff>
      <xdr:row>102</xdr:row>
      <xdr:rowOff>36684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C624745-949D-A140-9693-FAC157325D49}"/>
            </a:ext>
          </a:extLst>
        </xdr:cNvPr>
        <xdr:cNvSpPr/>
      </xdr:nvSpPr>
      <xdr:spPr>
        <a:xfrm>
          <a:off x="3197575" y="18508129"/>
          <a:ext cx="13072533" cy="1679222"/>
        </a:xfrm>
        <a:prstGeom prst="rect">
          <a:avLst/>
        </a:prstGeom>
        <a:solidFill>
          <a:srgbClr val="2C3140"/>
        </a:solidFill>
        <a:ln>
          <a:solidFill>
            <a:srgbClr val="2C31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 b="1"/>
            <a:t>For further questions</a:t>
          </a:r>
        </a:p>
        <a:p>
          <a:pPr algn="l"/>
          <a:endParaRPr lang="en-US" sz="2400" b="1" baseline="0"/>
        </a:p>
        <a:p>
          <a:pPr algn="l"/>
          <a:r>
            <a:rPr lang="en-US" sz="2400" b="1" baseline="0"/>
            <a:t>§ Contact </a:t>
          </a:r>
          <a:r>
            <a:rPr lang="en-US" sz="2400" b="1" u="sng" baseline="0"/>
            <a:t>support.blocktime@superlean.f</a:t>
          </a:r>
          <a:r>
            <a:rPr lang="en-US" sz="2400" b="1" baseline="0"/>
            <a:t>i</a:t>
          </a:r>
        </a:p>
        <a:p>
          <a:pPr algn="l"/>
          <a:endParaRPr lang="en-US" sz="4800" b="1" baseline="0"/>
        </a:p>
        <a:p>
          <a:pPr algn="l"/>
          <a:endParaRPr lang="en-US" sz="4400" b="1" baseline="0"/>
        </a:p>
        <a:p>
          <a:pPr algn="l"/>
          <a:endParaRPr lang="en-US" sz="4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"/>
  <sheetViews>
    <sheetView tabSelected="1" zoomScale="90" zoomScaleNormal="90" workbookViewId="0">
      <selection activeCell="W113" sqref="W113"/>
    </sheetView>
  </sheetViews>
  <sheetFormatPr baseColWidth="10" defaultRowHeight="16"/>
  <cols>
    <col min="1" max="1" width="10.83203125" style="23" customWidth="1"/>
    <col min="2" max="3" width="10.83203125" style="24" customWidth="1"/>
    <col min="4" max="4" width="10.83203125" style="25" customWidth="1"/>
    <col min="5" max="6" width="10.83203125" style="23" customWidth="1"/>
    <col min="7" max="7" width="10.83203125" style="25" customWidth="1"/>
    <col min="8" max="8" width="10.83203125" style="26" customWidth="1"/>
    <col min="9" max="14" width="10.83203125" style="23" customWidth="1"/>
    <col min="15" max="16" width="10.83203125" style="27" customWidth="1"/>
    <col min="17" max="18" width="10.83203125" style="23" customWidth="1"/>
    <col min="19" max="19" width="10.83203125" style="26" bestFit="1" customWidth="1"/>
    <col min="20" max="20" width="12.83203125" style="28" bestFit="1" customWidth="1"/>
    <col min="21" max="21" width="11.6640625" style="23" bestFit="1" customWidth="1"/>
    <col min="22" max="22" width="11.5" style="26" customWidth="1"/>
    <col min="23" max="23" width="10.83203125" style="26" customWidth="1"/>
    <col min="24" max="24" width="7" style="23" bestFit="1" customWidth="1"/>
    <col min="25" max="25" width="10.83203125" style="29" customWidth="1"/>
    <col min="26" max="26" width="10.83203125" style="23" customWidth="1"/>
    <col min="27" max="16384" width="10.83203125" style="23"/>
  </cols>
  <sheetData/>
  <pageMargins left="0.75" right="0.75" top="1" bottom="1" header="0.5" footer="0.5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ABD0-FF1E-A249-A436-CACD4BCECDE9}">
  <dimension ref="A1:Z4"/>
  <sheetViews>
    <sheetView zoomScale="90" zoomScaleNormal="90" workbookViewId="0">
      <pane ySplit="1" topLeftCell="A2" activePane="bottomLeft" state="frozen"/>
      <selection pane="bottomLeft" activeCell="Q17" sqref="Q17"/>
    </sheetView>
  </sheetViews>
  <sheetFormatPr baseColWidth="10" defaultRowHeight="16"/>
  <cols>
    <col min="1" max="1" width="11.33203125" style="14" bestFit="1" customWidth="1"/>
    <col min="2" max="2" width="6.33203125" style="14" bestFit="1" customWidth="1"/>
    <col min="3" max="3" width="7" style="14" customWidth="1"/>
    <col min="4" max="4" width="9.6640625" style="2" bestFit="1" customWidth="1"/>
    <col min="5" max="5" width="10" style="14" bestFit="1" customWidth="1"/>
    <col min="6" max="6" width="8.1640625" style="14" bestFit="1" customWidth="1"/>
    <col min="7" max="7" width="9" style="2" bestFit="1" customWidth="1"/>
    <col min="8" max="8" width="11.6640625" style="11" bestFit="1" customWidth="1"/>
    <col min="9" max="9" width="12.1640625" style="12" bestFit="1" customWidth="1"/>
    <col min="10" max="10" width="14.33203125" style="14" bestFit="1" customWidth="1"/>
    <col min="11" max="11" width="23.1640625" style="14" bestFit="1" customWidth="1"/>
    <col min="12" max="12" width="18.1640625" style="14" customWidth="1"/>
    <col min="13" max="13" width="16.5" style="14" customWidth="1"/>
    <col min="14" max="14" width="10.1640625" style="15" bestFit="1" customWidth="1"/>
    <col min="15" max="15" width="10.33203125" style="15" bestFit="1" customWidth="1"/>
    <col min="16" max="16" width="14.83203125" style="14" bestFit="1" customWidth="1"/>
    <col min="17" max="17" width="21.6640625" style="14" customWidth="1"/>
    <col min="18" max="18" width="10.83203125" style="4" bestFit="1" customWidth="1"/>
    <col min="19" max="19" width="12.83203125" style="6" bestFit="1" customWidth="1"/>
    <col min="20" max="20" width="11.6640625" style="1" bestFit="1" customWidth="1"/>
    <col min="21" max="21" width="11.5" style="4" customWidth="1"/>
    <col min="22" max="22" width="10.83203125" style="4" customWidth="1"/>
    <col min="23" max="23" width="11.33203125" style="1" bestFit="1" customWidth="1"/>
    <col min="24" max="24" width="15.33203125" style="7" bestFit="1" customWidth="1"/>
    <col min="25" max="25" width="17.5" style="10" bestFit="1" customWidth="1"/>
    <col min="26" max="26" width="59.83203125" style="1" customWidth="1"/>
    <col min="27" max="16384" width="10.83203125" style="1"/>
  </cols>
  <sheetData>
    <row r="1" spans="1:26">
      <c r="A1" s="3" t="s">
        <v>0</v>
      </c>
      <c r="B1" s="3" t="s">
        <v>22</v>
      </c>
      <c r="C1" s="3" t="s">
        <v>23</v>
      </c>
      <c r="D1" s="19" t="s">
        <v>43</v>
      </c>
      <c r="E1" s="3" t="s">
        <v>44</v>
      </c>
      <c r="F1" s="3" t="s">
        <v>45</v>
      </c>
      <c r="G1" s="19" t="s">
        <v>46</v>
      </c>
      <c r="H1" s="9" t="s">
        <v>1</v>
      </c>
      <c r="I1" s="20" t="s">
        <v>2</v>
      </c>
      <c r="J1" s="3" t="s">
        <v>3</v>
      </c>
      <c r="K1" s="3" t="s">
        <v>4</v>
      </c>
      <c r="L1" s="3" t="s">
        <v>20</v>
      </c>
      <c r="M1" s="3" t="s">
        <v>26</v>
      </c>
      <c r="N1" s="21" t="s">
        <v>5</v>
      </c>
      <c r="O1" s="21" t="s">
        <v>6</v>
      </c>
      <c r="P1" s="3" t="s">
        <v>7</v>
      </c>
      <c r="Q1" s="3" t="s">
        <v>8</v>
      </c>
      <c r="R1" s="30" t="s">
        <v>9</v>
      </c>
      <c r="S1" s="31" t="s">
        <v>10</v>
      </c>
      <c r="T1" s="32" t="s">
        <v>11</v>
      </c>
      <c r="U1" s="30" t="s">
        <v>12</v>
      </c>
      <c r="V1" s="30" t="s">
        <v>13</v>
      </c>
      <c r="W1" s="32" t="s">
        <v>14</v>
      </c>
      <c r="X1" s="33" t="s">
        <v>28</v>
      </c>
      <c r="Y1" s="10" t="s">
        <v>15</v>
      </c>
      <c r="Z1" s="1" t="s">
        <v>16</v>
      </c>
    </row>
    <row r="2" spans="1:26">
      <c r="A2" s="16">
        <v>44160</v>
      </c>
      <c r="B2" s="17" t="s">
        <v>17</v>
      </c>
      <c r="C2" s="17" t="s">
        <v>18</v>
      </c>
      <c r="D2" s="18">
        <v>0.26666666666666666</v>
      </c>
      <c r="E2" s="18">
        <v>0.26805555555555555</v>
      </c>
      <c r="F2" s="18">
        <v>0.31597222222222221</v>
      </c>
      <c r="G2" s="18">
        <v>0.31944444444444448</v>
      </c>
      <c r="H2" s="13">
        <f t="shared" ref="H2" si="0">MOD(G2-D2,1)</f>
        <v>5.2777777777777812E-2</v>
      </c>
      <c r="I2" s="13">
        <f>MOD(F2-E2,1)</f>
        <v>4.7916666666666663E-2</v>
      </c>
      <c r="J2" s="17" t="s">
        <v>24</v>
      </c>
      <c r="K2" s="17" t="s">
        <v>25</v>
      </c>
      <c r="L2" s="17" t="s">
        <v>21</v>
      </c>
      <c r="M2" s="14" t="s">
        <v>19</v>
      </c>
      <c r="N2" s="17">
        <v>1</v>
      </c>
      <c r="O2" s="17">
        <v>1</v>
      </c>
      <c r="P2" s="14" t="s">
        <v>47</v>
      </c>
      <c r="Q2" s="14" t="s">
        <v>41</v>
      </c>
      <c r="R2" s="8" t="s">
        <v>29</v>
      </c>
      <c r="S2" s="8" t="s">
        <v>29</v>
      </c>
      <c r="T2" s="7" t="s">
        <v>29</v>
      </c>
      <c r="U2" s="8"/>
      <c r="V2" s="8" t="s">
        <v>29</v>
      </c>
      <c r="W2" s="7"/>
      <c r="X2" s="8" t="s">
        <v>29</v>
      </c>
      <c r="Y2" s="10">
        <f t="shared" ref="Y2" si="1">H2</f>
        <v>5.2777777777777812E-2</v>
      </c>
      <c r="Z2" s="5" t="s">
        <v>42</v>
      </c>
    </row>
    <row r="3" spans="1:26">
      <c r="A3" s="16">
        <v>44161</v>
      </c>
      <c r="B3" s="17" t="s">
        <v>18</v>
      </c>
      <c r="C3" s="17" t="s">
        <v>17</v>
      </c>
      <c r="D3" s="18">
        <v>0.41666666666666669</v>
      </c>
      <c r="E3" s="18">
        <v>0.41805555555555557</v>
      </c>
      <c r="F3" s="18">
        <v>0.46319444444444446</v>
      </c>
      <c r="G3" s="18">
        <v>0.46875</v>
      </c>
      <c r="H3" s="13">
        <f t="shared" ref="H3" si="2">MOD(G3-D3,1)</f>
        <v>5.2083333333333315E-2</v>
      </c>
      <c r="I3" s="13">
        <f>MOD(F3-E3,1)</f>
        <v>4.5138888888888895E-2</v>
      </c>
      <c r="J3" s="17" t="s">
        <v>24</v>
      </c>
      <c r="K3" s="17" t="s">
        <v>25</v>
      </c>
      <c r="L3" s="17" t="s">
        <v>48</v>
      </c>
      <c r="M3" s="14" t="s">
        <v>31</v>
      </c>
      <c r="N3" s="17">
        <v>1</v>
      </c>
      <c r="O3" s="17">
        <v>1</v>
      </c>
      <c r="P3" s="14" t="s">
        <v>51</v>
      </c>
      <c r="Q3" s="14" t="s">
        <v>48</v>
      </c>
      <c r="R3" s="8"/>
      <c r="S3" s="8"/>
      <c r="T3" s="7" t="s">
        <v>29</v>
      </c>
      <c r="U3" s="8"/>
      <c r="V3" s="8" t="s">
        <v>29</v>
      </c>
      <c r="W3" s="7"/>
      <c r="X3" s="8" t="s">
        <v>29</v>
      </c>
      <c r="Y3" s="10">
        <f t="shared" ref="Y3" si="3">H3</f>
        <v>5.2083333333333315E-2</v>
      </c>
      <c r="Z3" s="5" t="s">
        <v>50</v>
      </c>
    </row>
    <row r="4" spans="1:26">
      <c r="A4" s="22" t="s">
        <v>49</v>
      </c>
      <c r="B4" s="22"/>
    </row>
  </sheetData>
  <conditionalFormatting sqref="R2:V2">
    <cfRule type="cellIs" dxfId="6" priority="8" operator="equal">
      <formula>0</formula>
    </cfRule>
  </conditionalFormatting>
  <conditionalFormatting sqref="M2">
    <cfRule type="containsText" dxfId="5" priority="6" operator="containsText" text="&quot;&quot;">
      <formula>NOT(ISERROR(SEARCH("""""",M2)))</formula>
    </cfRule>
  </conditionalFormatting>
  <conditionalFormatting sqref="X3">
    <cfRule type="cellIs" dxfId="4" priority="1" operator="equal">
      <formula>0</formula>
    </cfRule>
  </conditionalFormatting>
  <conditionalFormatting sqref="X2">
    <cfRule type="cellIs" dxfId="3" priority="4" operator="equal">
      <formula>0</formula>
    </cfRule>
  </conditionalFormatting>
  <conditionalFormatting sqref="R3:V3">
    <cfRule type="cellIs" dxfId="2" priority="3" operator="equal">
      <formula>0</formula>
    </cfRule>
  </conditionalFormatting>
  <conditionalFormatting sqref="M3">
    <cfRule type="containsText" dxfId="1" priority="2" operator="containsText" text="&quot;&quot;">
      <formula>NOT(ISERROR(SEARCH("""""",M3)))</formula>
    </cfRule>
  </conditionalFormatting>
  <pageMargins left="0.75" right="0.75" top="1" bottom="1" header="0.5" footer="0.5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8064A76-77F2-0E44-8433-9BED78923A5A}">
          <x14:formula1>
            <xm:f>Roles!$A$2:$A$12</xm:f>
          </x14:formula1>
          <xm:sqref>M1:M1048576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90BA-50F3-3048-AC6A-4141E71C51A3}">
  <dimension ref="A1:A13"/>
  <sheetViews>
    <sheetView workbookViewId="0">
      <selection activeCell="C9" sqref="C9"/>
    </sheetView>
  </sheetViews>
  <sheetFormatPr baseColWidth="10" defaultRowHeight="16"/>
  <cols>
    <col min="1" max="1" width="19.33203125" style="34" bestFit="1" customWidth="1"/>
    <col min="2" max="4" width="10.83203125" style="34" customWidth="1"/>
    <col min="5" max="16384" width="10.83203125" style="34"/>
  </cols>
  <sheetData>
    <row r="1" spans="1:1" ht="26">
      <c r="A1" s="37" t="s">
        <v>30</v>
      </c>
    </row>
    <row r="2" spans="1:1">
      <c r="A2" s="35" t="s">
        <v>19</v>
      </c>
    </row>
    <row r="3" spans="1:1">
      <c r="A3" s="36" t="s">
        <v>31</v>
      </c>
    </row>
    <row r="4" spans="1:1">
      <c r="A4" s="36" t="s">
        <v>32</v>
      </c>
    </row>
    <row r="5" spans="1:1">
      <c r="A5" s="36" t="s">
        <v>33</v>
      </c>
    </row>
    <row r="6" spans="1:1">
      <c r="A6" s="36" t="s">
        <v>34</v>
      </c>
    </row>
    <row r="7" spans="1:1">
      <c r="A7" s="36" t="s">
        <v>35</v>
      </c>
    </row>
    <row r="8" spans="1:1">
      <c r="A8" s="36" t="s">
        <v>36</v>
      </c>
    </row>
    <row r="9" spans="1:1">
      <c r="A9" s="36" t="s">
        <v>37</v>
      </c>
    </row>
    <row r="10" spans="1:1">
      <c r="A10" s="36" t="s">
        <v>38</v>
      </c>
    </row>
    <row r="11" spans="1:1">
      <c r="A11" s="36" t="s">
        <v>39</v>
      </c>
    </row>
    <row r="12" spans="1:1">
      <c r="A12" s="36" t="s">
        <v>27</v>
      </c>
    </row>
    <row r="13" spans="1:1">
      <c r="A13" s="36" t="s">
        <v>40</v>
      </c>
    </row>
  </sheetData>
  <conditionalFormatting sqref="A2">
    <cfRule type="containsText" dxfId="0" priority="1" operator="containsText" text="&quot;&quot;">
      <formula>NOT(ISERROR(SEARCH("""""",A2)))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Import Template</vt:lpstr>
      <vt:lpstr>Roles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Makkonen</dc:creator>
  <cp:lastModifiedBy>Juha Makkonen</cp:lastModifiedBy>
  <dcterms:created xsi:type="dcterms:W3CDTF">2020-06-01T08:44:00Z</dcterms:created>
  <dcterms:modified xsi:type="dcterms:W3CDTF">2020-11-25T15:37:45Z</dcterms:modified>
</cp:coreProperties>
</file>